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Martinez\Desktop\"/>
    </mc:Choice>
  </mc:AlternateContent>
  <xr:revisionPtr revIDLastSave="0" documentId="13_ncr:1_{262765BC-6CE6-4379-8986-E05A71B146E2}" xr6:coauthVersionLast="47" xr6:coauthVersionMax="47" xr10:uidLastSave="{00000000-0000-0000-0000-000000000000}"/>
  <bookViews>
    <workbookView xWindow="-109" yWindow="-109" windowWidth="26301" windowHeight="14169" xr2:uid="{8B41545E-D3BB-45AF-A26F-878B4C55C54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B3" i="1"/>
  <c r="F3" i="1"/>
  <c r="D3" i="1"/>
</calcChain>
</file>

<file path=xl/sharedStrings.xml><?xml version="1.0" encoding="utf-8"?>
<sst xmlns="http://schemas.openxmlformats.org/spreadsheetml/2006/main" count="8" uniqueCount="8">
  <si>
    <t>DAR DE BAJA EN PROJECT</t>
  </si>
  <si>
    <t>CÓDIGO</t>
  </si>
  <si>
    <t>TIENDA</t>
  </si>
  <si>
    <t>UNIDAD ORGANIZATIVA (OU)</t>
  </si>
  <si>
    <t>ASSETS</t>
  </si>
  <si>
    <t>DEVICES</t>
  </si>
  <si>
    <t>SELECCIONAR ID DE LA COMPAÑÍA &gt;&gt;&gt;&gt;&gt;&gt;&gt;&gt;&gt;&gt;&gt;&gt;&gt;&gt;&gt;&gt;&gt;&gt;&gt;&gt;&gt;</t>
  </si>
  <si>
    <t>INSERTAR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</si>
</sst>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/>
    <xf numFmtId="0" fontId="0" fillId="2" borderId="0" xfId="0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674B6-62F2-4362-A352-C046BDBEC86E}">
  <dimension ref="A1:H3"/>
  <sheetViews>
    <sheetView tabSelected="1" topLeftCell="D1" workbookViewId="0">
      <selection activeCell="F3" sqref="F3"/>
    </sheetView>
  </sheetViews>
  <sheetFormatPr baseColWidth="10" defaultRowHeight="14.3" x14ac:dyDescent="0.25"/>
  <cols>
    <col min="2" max="2" width="90.75" customWidth="1"/>
    <col min="4" max="4" width="125.875" customWidth="1"/>
    <col min="5" max="5" width="11" customWidth="1"/>
    <col min="6" max="6" width="124.875" customWidth="1"/>
    <col min="8" max="8" width="10.625" customWidth="1"/>
  </cols>
  <sheetData>
    <row r="1" spans="1:8" ht="16.3" x14ac:dyDescent="0.3">
      <c r="A1" s="4" t="s">
        <v>0</v>
      </c>
      <c r="B1" s="4"/>
      <c r="C1" s="4"/>
      <c r="D1" s="2" t="s">
        <v>6</v>
      </c>
      <c r="E1" s="3" t="s">
        <v>7</v>
      </c>
    </row>
    <row r="2" spans="1:8" x14ac:dyDescent="0.25">
      <c r="A2" s="1" t="s">
        <v>1</v>
      </c>
      <c r="B2" s="1" t="s">
        <v>2</v>
      </c>
      <c r="D2" s="1" t="s">
        <v>3</v>
      </c>
      <c r="F2" s="1" t="s">
        <v>4</v>
      </c>
      <c r="H2" s="1" t="s">
        <v>5</v>
      </c>
    </row>
    <row r="3" spans="1:8" x14ac:dyDescent="0.25">
      <c r="B3" t="str">
        <f>"UPDATE locations SET deleted = 1, deleteDate = NOW() WHERE code = """ &amp; A3 &amp; """ AND idCompany = " &amp; $E$1 &amp; ";"</f>
        <v>UPDATE locations SET deleted = 1, deleteDate = NOW() WHERE code = "" AND idCompany = INSERTAR ID;</v>
      </c>
      <c r="D3" t="str">
        <f>"UPDATE ou SET disabled = 1, disableDate = NOW() WHERE id IN (SELECT idOu FROM locations WHERE code = """ &amp; A3 &amp; """ AND idCompany = " &amp; $E$1 &amp; ");"</f>
        <v>UPDATE ou SET disabled = 1, disableDate = NOW() WHERE id IN (SELECT idOu FROM locations WHERE code = "" AND idCompany = INSERTAR ID);</v>
      </c>
      <c r="F3" t="str">
        <f>"UPDATE assets SET deleted = 1, deleteDate = NOW() WHERE idLocation IN (SELECT id FROM locations WHERE code = """ &amp; A3 &amp; """ AND idCompany = " &amp; $E$1 &amp; ");"</f>
        <v>UPDATE assets SET deleted = 1, deleteDate = NOW() WHERE idLocation IN (SELECT id FROM locations WHERE code = "" AND idCompany = INSERTAR ID);</v>
      </c>
      <c r="H3" t="str">
        <f>"UPDATE devices SET deleted = 1, deleteDate = NOW() WHERE idAsset IN (SELECT id FROM assets WHERE idLocation IN (SELECT id FROM locations WHERE code = """ &amp; A3 &amp; """ AND idCompany = " &amp; $E$1 &amp; "));"</f>
        <v>UPDATE devices SET deleted = 1, deleteDate = NOW() WHERE idAsset IN (SELECT id FROM assets WHERE idLocation IN (SELECT id FROM locations WHERE code = "" AND idCompany = INSERTAR ID));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Martinez</dc:creator>
  <cp:lastModifiedBy>Victor Martinez</cp:lastModifiedBy>
  <dcterms:created xsi:type="dcterms:W3CDTF">2023-12-15T12:24:33Z</dcterms:created>
  <dcterms:modified xsi:type="dcterms:W3CDTF">2023-12-18T13:07:26Z</dcterms:modified>
</cp:coreProperties>
</file>